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<sst xmlns="http://schemas.openxmlformats.org/spreadsheetml/2006/main" count="42" uniqueCount="39">
  <si>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</si>
  <si>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</si>
  <si>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</si>
  <si>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</si>
  <si>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</si>
  <si>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</si>
  <si>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</si>
  <si>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</si>
  <si>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</si>
  <si>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</si>
  <si>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</si>
  <si>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</si>
  <si>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</si>
  <si>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</si>
  <si>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</si>
  <si>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</si>
  <si>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</si>
  <si>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</si>
  <si>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</si>
  <si>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</si>
  <si>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</si>
  <si>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</si>
  <si>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</si>
  <si>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</si>
  <si>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</si>
  <si>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</si>
  <si>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</si>
  <si>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</si>
  <si>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"Костровская СОШ"</t>
  </si>
  <si>
    <t>39.9</t>
  </si>
  <si>
    <t>Хлеб ржаной</t>
  </si>
  <si>
    <t xml:space="preserve">каша манная молочная </t>
  </si>
  <si>
    <t>Чай с сахаром</t>
  </si>
  <si>
    <t>Суп с макарон.изд. и мясом</t>
  </si>
  <si>
    <t>Пюре картофельное</t>
  </si>
  <si>
    <t>Рыба туш с овощ</t>
  </si>
  <si>
    <t>Компот из сухофруктов</t>
  </si>
  <si>
    <t>Пшеничный</t>
  </si>
  <si>
    <t>Салат из белокочанной капусты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</si>
</sst>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/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workbookViewId="0">
      <selection activeCell="O1" sqref="O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10" customWidth="1"/>
    <col min="9" max="9" width="9.7109375" customWidth="1"/>
    <col min="10" max="10" width="12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520</v>
      </c>
      <c r="D4" s="33" t="s">
        <v>31</v>
      </c>
      <c r="E4" s="15">
        <v>200</v>
      </c>
      <c r="F4" s="25">
        <v>14.27</v>
      </c>
      <c r="G4" s="15">
        <v>320</v>
      </c>
      <c r="H4" s="25">
        <v>7.85</v>
      </c>
      <c r="I4" s="25">
        <v>10.1</v>
      </c>
      <c r="J4" s="39">
        <v>49.4</v>
      </c>
    </row>
    <row r="5" spans="1:10">
      <c r="A5" s="7"/>
      <c r="B5" s="10" t="s">
        <v>18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0" t="s">
        <v>15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376</v>
      </c>
      <c r="D7" s="34" t="s">
        <v>32</v>
      </c>
      <c r="E7" s="17">
        <v>250</v>
      </c>
      <c r="F7" s="26">
        <v>2.2799999999999998</v>
      </c>
      <c r="G7" s="17">
        <v>61.3</v>
      </c>
      <c r="H7" s="17">
        <v>0.2</v>
      </c>
      <c r="I7" s="17">
        <v>0.01</v>
      </c>
      <c r="J7" s="18">
        <v>15</v>
      </c>
    </row>
    <row r="8" spans="1:10">
      <c r="A8" s="7"/>
      <c r="B8" s="1" t="s">
        <v>23</v>
      </c>
      <c r="C8" s="2"/>
      <c r="D8" s="34" t="s">
        <v>37</v>
      </c>
      <c r="E8" s="17">
        <v>50</v>
      </c>
      <c r="F8" s="26">
        <v>6.43</v>
      </c>
      <c r="G8" s="17">
        <v>117.5</v>
      </c>
      <c r="H8" s="17">
        <v>4</v>
      </c>
      <c r="I8" s="17">
        <v>1</v>
      </c>
      <c r="J8" s="18">
        <v>24.15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 t="s">
        <v>27</v>
      </c>
      <c r="C10" s="9"/>
      <c r="D10" s="35"/>
      <c r="E10" s="19">
        <f>SUM(E4:E8)</f>
        <v>500</v>
      </c>
      <c r="F10" s="27"/>
      <c r="G10" s="19">
        <f>SUM(G4:G8)</f>
        <v>498.8</v>
      </c>
      <c r="H10" s="38">
        <f>SUM(H4:H8)</f>
        <v>12.049999999999999</v>
      </c>
      <c r="I10" s="19">
        <f>SUM(I4:I8)</f>
        <v>11.11</v>
      </c>
      <c r="J10" s="20">
        <f>SUM(J4:J8)</f>
        <v>88.550000000000011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91</v>
      </c>
      <c r="D14" s="36" t="s">
        <v>38</v>
      </c>
      <c r="E14" s="21">
        <v>100</v>
      </c>
      <c r="F14" s="28">
        <v>5.59</v>
      </c>
      <c r="G14" s="40">
        <v>29.7</v>
      </c>
      <c r="H14" s="40">
        <v>1.2</v>
      </c>
      <c r="I14" s="40">
        <v>0.2</v>
      </c>
      <c r="J14" s="41">
        <v>5.8</v>
      </c>
    </row>
    <row r="15" spans="1:10">
      <c r="A15" s="7"/>
      <c r="B15" s="1" t="s">
        <v>16</v>
      </c>
      <c r="C15" s="2">
        <v>111</v>
      </c>
      <c r="D15" s="34" t="s">
        <v>33</v>
      </c>
      <c r="E15" s="17">
        <v>275</v>
      </c>
      <c r="F15" s="26">
        <v>15.15</v>
      </c>
      <c r="G15" s="17">
        <v>102.5</v>
      </c>
      <c r="H15" s="43">
        <v>0.32500000000000001</v>
      </c>
      <c r="I15" s="43">
        <v>2.5000000000000001E-2</v>
      </c>
      <c r="J15" s="46">
        <v>1.875</v>
      </c>
    </row>
    <row r="16" spans="1:10">
      <c r="A16" s="7"/>
      <c r="B16" s="1" t="s">
        <v>17</v>
      </c>
      <c r="C16" s="2">
        <v>229</v>
      </c>
      <c r="D16" s="34" t="s">
        <v>35</v>
      </c>
      <c r="E16" s="17">
        <v>120</v>
      </c>
      <c r="F16" s="26">
        <v>25.9</v>
      </c>
      <c r="G16" s="26">
        <v>131.66</v>
      </c>
      <c r="H16" s="26">
        <v>9.2799999999999994</v>
      </c>
      <c r="I16" s="26">
        <v>5.03</v>
      </c>
      <c r="J16" s="18">
        <v>4.2699999999999996</v>
      </c>
    </row>
    <row r="17" spans="1:10">
      <c r="A17" s="7"/>
      <c r="B17" s="1" t="s">
        <v>18</v>
      </c>
      <c r="C17" s="2">
        <v>304</v>
      </c>
      <c r="D17" s="34" t="s">
        <v>34</v>
      </c>
      <c r="E17" s="17">
        <v>180</v>
      </c>
      <c r="F17" s="26">
        <v>4.4000000000000004</v>
      </c>
      <c r="G17" s="26">
        <v>596.94000000000005</v>
      </c>
      <c r="H17" s="26">
        <v>11.64</v>
      </c>
      <c r="I17" s="26">
        <v>5.03</v>
      </c>
      <c r="J17" s="45">
        <v>4.2699999999999996</v>
      </c>
    </row>
    <row r="18" spans="1:10">
      <c r="A18" s="7"/>
      <c r="B18" s="1" t="s">
        <v>19</v>
      </c>
      <c r="C18" s="2">
        <v>349</v>
      </c>
      <c r="D18" s="34" t="s">
        <v>36</v>
      </c>
      <c r="E18" s="17">
        <v>200</v>
      </c>
      <c r="F18" s="26">
        <v>5</v>
      </c>
      <c r="G18" s="17" t="s">
        <v>29</v>
      </c>
      <c r="H18" s="17">
        <v>0</v>
      </c>
      <c r="I18" s="17"/>
      <c r="J18" s="45">
        <v>9.98</v>
      </c>
    </row>
    <row r="19" spans="1:10">
      <c r="A19" s="7"/>
      <c r="B19" s="1" t="s">
        <v>24</v>
      </c>
      <c r="C19" s="2"/>
      <c r="D19" s="34" t="s">
        <v>37</v>
      </c>
      <c r="E19" s="17">
        <v>50</v>
      </c>
      <c r="F19" s="26">
        <v>6.43</v>
      </c>
      <c r="G19" s="17">
        <v>118</v>
      </c>
      <c r="H19" s="42">
        <v>4</v>
      </c>
      <c r="I19" s="42">
        <v>1</v>
      </c>
      <c r="J19" s="44">
        <v>24</v>
      </c>
    </row>
    <row r="20" spans="1:10">
      <c r="A20" s="7"/>
      <c r="B20" s="1" t="s">
        <v>21</v>
      </c>
      <c r="C20" s="2"/>
      <c r="D20" s="34" t="s">
        <v>30</v>
      </c>
      <c r="E20" s="17">
        <v>60</v>
      </c>
      <c r="F20" s="26">
        <v>4.2</v>
      </c>
      <c r="G20" s="42">
        <v>136.80000000000001</v>
      </c>
      <c r="H20" s="26">
        <v>5.16</v>
      </c>
      <c r="I20" s="26">
        <v>0.84</v>
      </c>
      <c r="J20" s="45">
        <v>27.06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2023-09-14T07:35:26Z</dcterms:modified>
</cp:coreProperties>
</file>