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1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<sst xmlns="http://schemas.openxmlformats.org/spreadsheetml/2006/main" count="40" uniqueCount="38">
  <si>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</si>
  <si>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</si>
  <si>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</si>
  <si>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</si>
  <si>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</si>
  <si>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</si>
  <si>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</si>
  <si>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</si>
  <si>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</si>
  <si>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</si>
  <si>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</si>
  <si>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</si>
  <si>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</si>
  <si>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</si>
  <si>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</si>
  <si>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</si>
  <si>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</si>
  <si>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</si>
  <si>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</si>
  <si>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</si>
  <si>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</si>
  <si>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</si>
  <si>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</si>
  <si>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</si>
  <si>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</si>
  <si>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</si>
  <si>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</si>
  <si>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</si>
  <si>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"Костровская СОШ"</t>
  </si>
  <si>
    <t>Чай с лимоном</t>
  </si>
  <si>
    <t>Хлеб ржаной</t>
  </si>
  <si>
    <t>Каша пшенная с маслом и сах.</t>
  </si>
  <si>
    <t>Какао с сахаром</t>
  </si>
  <si>
    <t>Пшеничный</t>
  </si>
  <si>
    <t>Икра морковная</t>
  </si>
  <si>
    <t>Суп картоф с крупой рис и фрикадельками</t>
  </si>
  <si>
    <t>Куры отварные</t>
  </si>
  <si>
    <t>каша гречневая рассыпчатая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</si>
</sst>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45195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520</v>
      </c>
      <c r="D4" s="33" t="s">
        <v>31</v>
      </c>
      <c r="E4" s="15">
        <v>205</v>
      </c>
      <c r="F4" s="25">
        <v>8.07</v>
      </c>
      <c r="G4" s="15">
        <v>320</v>
      </c>
      <c r="H4" s="25">
        <v>7.85</v>
      </c>
      <c r="I4" s="38">
        <v>10.1</v>
      </c>
      <c r="J4" s="39">
        <v>49.4</v>
      </c>
    </row>
    <row r="5" spans="1:10">
      <c r="A5" s="7"/>
      <c r="B5" s="10" t="s">
        <v>18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0" t="s">
        <v>15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1184</v>
      </c>
      <c r="D7" s="34" t="s">
        <v>32</v>
      </c>
      <c r="E7" s="17">
        <v>250</v>
      </c>
      <c r="F7" s="26">
        <v>12.03</v>
      </c>
      <c r="G7" s="40">
        <v>161.36000000000001</v>
      </c>
      <c r="H7" s="40">
        <v>3.8</v>
      </c>
      <c r="I7" s="40">
        <v>3.17</v>
      </c>
      <c r="J7" s="42">
        <v>25.06</v>
      </c>
    </row>
    <row r="8" spans="1:10">
      <c r="A8" s="7"/>
      <c r="B8" s="1" t="s">
        <v>23</v>
      </c>
      <c r="C8" s="2"/>
      <c r="D8" s="34" t="s">
        <v>33</v>
      </c>
      <c r="E8" s="17">
        <v>50</v>
      </c>
      <c r="F8" s="26">
        <v>6.43</v>
      </c>
      <c r="G8" s="17">
        <v>118</v>
      </c>
      <c r="H8" s="40">
        <v>4</v>
      </c>
      <c r="I8" s="40">
        <v>0.5</v>
      </c>
      <c r="J8" s="41">
        <v>24.2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 t="s">
        <v>27</v>
      </c>
      <c r="C10" s="9"/>
      <c r="D10" s="35"/>
      <c r="E10" s="19">
        <f>SUM(E4:E8)</f>
        <v>505</v>
      </c>
      <c r="F10" s="27"/>
      <c r="G10" s="19">
        <f>SUM(G4:G8)</f>
        <v>599.36</v>
      </c>
      <c r="H10" s="19">
        <f>SUM(H4:H8)</f>
        <v>15.649999999999999</v>
      </c>
      <c r="I10" s="19">
        <f>SUM(I4:I8)</f>
        <v>13.77</v>
      </c>
      <c r="J10" s="20">
        <f>SUM(J4:J8)</f>
        <v>98.66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222</v>
      </c>
      <c r="D14" s="36" t="s">
        <v>34</v>
      </c>
      <c r="E14" s="21">
        <v>100</v>
      </c>
      <c r="F14" s="28">
        <v>6.6</v>
      </c>
      <c r="G14" s="43">
        <v>93.9</v>
      </c>
      <c r="H14" s="43">
        <v>1.43</v>
      </c>
      <c r="I14" s="43">
        <v>6.09</v>
      </c>
      <c r="J14" s="44">
        <v>8.36</v>
      </c>
    </row>
    <row r="15" spans="1:10">
      <c r="A15" s="7"/>
      <c r="B15" s="1" t="s">
        <v>16</v>
      </c>
      <c r="C15" s="2">
        <v>317</v>
      </c>
      <c r="D15" s="34" t="s">
        <v>35</v>
      </c>
      <c r="E15" s="17">
        <v>275</v>
      </c>
      <c r="F15" s="26">
        <v>20.27</v>
      </c>
      <c r="G15" s="40">
        <v>121.75</v>
      </c>
      <c r="H15" s="40">
        <v>6.2</v>
      </c>
      <c r="I15" s="40">
        <v>5.1100000000000003</v>
      </c>
      <c r="J15" s="42">
        <v>16.93</v>
      </c>
    </row>
    <row r="16" spans="1:10">
      <c r="A16" s="7"/>
      <c r="B16" s="1" t="s">
        <v>17</v>
      </c>
      <c r="C16" s="2">
        <v>836</v>
      </c>
      <c r="D16" s="34" t="s">
        <v>36</v>
      </c>
      <c r="E16" s="17">
        <v>120</v>
      </c>
      <c r="F16" s="26">
        <v>38.06</v>
      </c>
      <c r="G16" s="40">
        <v>224</v>
      </c>
      <c r="H16" s="40">
        <v>10.4</v>
      </c>
      <c r="I16" s="40">
        <v>20</v>
      </c>
      <c r="J16" s="41">
        <v>21.2</v>
      </c>
    </row>
    <row r="17" spans="1:10">
      <c r="A17" s="7"/>
      <c r="B17" s="1" t="s">
        <v>18</v>
      </c>
      <c r="C17" s="2">
        <v>888</v>
      </c>
      <c r="D17" s="34" t="s">
        <v>37</v>
      </c>
      <c r="E17" s="17">
        <v>180</v>
      </c>
      <c r="F17" s="26">
        <v>4.7300000000000004</v>
      </c>
      <c r="G17" s="40">
        <v>224.6</v>
      </c>
      <c r="H17" s="40">
        <v>7.36</v>
      </c>
      <c r="I17" s="40">
        <v>6.02</v>
      </c>
      <c r="J17" s="41">
        <v>35.26</v>
      </c>
    </row>
    <row r="18" spans="1:10">
      <c r="A18" s="7"/>
      <c r="B18" s="1" t="s">
        <v>19</v>
      </c>
      <c r="C18" s="2">
        <v>376</v>
      </c>
      <c r="D18" s="34" t="s">
        <v>29</v>
      </c>
      <c r="E18" s="17">
        <v>200</v>
      </c>
      <c r="F18" s="26">
        <v>4.3099999999999996</v>
      </c>
      <c r="G18" s="40">
        <v>82.3</v>
      </c>
      <c r="H18" s="17">
        <v>0.17</v>
      </c>
      <c r="I18" s="17">
        <v>0</v>
      </c>
      <c r="J18" s="41">
        <v>21.1</v>
      </c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 t="s">
        <v>30</v>
      </c>
      <c r="E20" s="17">
        <v>60</v>
      </c>
      <c r="F20" s="26">
        <v>4.2</v>
      </c>
      <c r="G20" s="40">
        <v>136.80000000000001</v>
      </c>
      <c r="H20" s="40">
        <v>5.16</v>
      </c>
      <c r="I20" s="40">
        <v>0.84</v>
      </c>
      <c r="J20" s="41">
        <v>27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2023-02-05T09:05:16Z</cp:lastPrinted>
  <dcterms:created xsi:type="dcterms:W3CDTF">2015-06-05T18:19:34Z</dcterms:created>
  <dcterms:modified xsi:type="dcterms:W3CDTF">2023-09-14T08:40:03Z</dcterms:modified>
</cp:coreProperties>
</file>